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Autoveicoli elett - ibr OUT" sheetId="1" r:id="rId1"/>
  </sheets>
  <definedNames>
    <definedName name="_xlnm.Print_Area" localSheetId="0">'Autoveicoli elett - ibr OUT'!$A$1:$E$41</definedName>
  </definedName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<sst xmlns="http://schemas.openxmlformats.org/spreadsheetml/2006/main" count="117" uniqueCount="82">
  <si>
    <t>MARCA</t>
  </si>
  <si>
    <t>MODELLO</t>
  </si>
  <si>
    <t>SERIE</t>
  </si>
  <si>
    <t>COSTO CHILOMETRICO 15.000 KM</t>
  </si>
  <si>
    <t>FRINGE BENEFIT ANNUALE</t>
  </si>
  <si>
    <t>ELETTTRICO</t>
  </si>
  <si>
    <t>RENAULT</t>
  </si>
  <si>
    <t>FLUENCE</t>
  </si>
  <si>
    <t>95CV</t>
  </si>
  <si>
    <t>TESLA</t>
  </si>
  <si>
    <t>MODEL S 60 KWH</t>
  </si>
  <si>
    <t>306 CV</t>
  </si>
  <si>
    <t>IBRIDO PLUG-IN</t>
  </si>
  <si>
    <t>OPEL</t>
  </si>
  <si>
    <t>AMPERA</t>
  </si>
  <si>
    <t>E-REV 150 CV</t>
  </si>
  <si>
    <t>VOLVO</t>
  </si>
  <si>
    <t>V60 PLUG-IN HYBRID</t>
  </si>
  <si>
    <t>215 CV</t>
  </si>
  <si>
    <t>IBRIDO BENZINA</t>
  </si>
  <si>
    <t>AUDI</t>
  </si>
  <si>
    <t>A6 2.0 TFSI 245CV TIPTRONIC</t>
  </si>
  <si>
    <t>HYBRID</t>
  </si>
  <si>
    <t>Q5 2.0 TFSI 245CV</t>
  </si>
  <si>
    <t>HYBRID QUATTRO TIPTRONIC</t>
  </si>
  <si>
    <t>BMW</t>
  </si>
  <si>
    <t>3 ACTIVE HYBRID 3.0</t>
  </si>
  <si>
    <t>340CV</t>
  </si>
  <si>
    <t>7 ACTIVE HYBRID</t>
  </si>
  <si>
    <t>4.4 465CV</t>
  </si>
  <si>
    <t>7 ACTIVE HYBRID 3.0</t>
  </si>
  <si>
    <t>320CV</t>
  </si>
  <si>
    <t>X6 ACTIVE HYBRID</t>
  </si>
  <si>
    <t>4.4 485CV</t>
  </si>
  <si>
    <t>CHEVROLET</t>
  </si>
  <si>
    <t>VOLT 1.4</t>
  </si>
  <si>
    <t>IBRIDA</t>
  </si>
  <si>
    <t>HONDA</t>
  </si>
  <si>
    <t>CIVIC 1.3</t>
  </si>
  <si>
    <t>CIVIC HYBRID 1.3</t>
  </si>
  <si>
    <t>116CV</t>
  </si>
  <si>
    <t>CR-Z 1.5 I-VTEC 124CV</t>
  </si>
  <si>
    <t>INSIGHT 1.3 98CV</t>
  </si>
  <si>
    <t>INFINITI</t>
  </si>
  <si>
    <t>M35H</t>
  </si>
  <si>
    <t>3.5 364CV</t>
  </si>
  <si>
    <t>LEXUS</t>
  </si>
  <si>
    <t>CT 200H 99CV</t>
  </si>
  <si>
    <t>GS 450H</t>
  </si>
  <si>
    <t>BERLINA</t>
  </si>
  <si>
    <t>GS 450H 3.5</t>
  </si>
  <si>
    <t>345CV</t>
  </si>
  <si>
    <t>LS 600 H</t>
  </si>
  <si>
    <t>RX</t>
  </si>
  <si>
    <t>400 H</t>
  </si>
  <si>
    <t>RX 450H  FWD 3.5</t>
  </si>
  <si>
    <t>299CV</t>
  </si>
  <si>
    <t>RX 450H 249CV MOD.2009</t>
  </si>
  <si>
    <t>RX 450H 3.5</t>
  </si>
  <si>
    <t>MERCEDES</t>
  </si>
  <si>
    <t>S 400 3.5 306CV</t>
  </si>
  <si>
    <t>S 400 HYBRID</t>
  </si>
  <si>
    <t>PORSCHE</t>
  </si>
  <si>
    <t>CAYENNE S HYBRID 3.0</t>
  </si>
  <si>
    <t>380CV</t>
  </si>
  <si>
    <t>PANAMERA 3.0 380CV</t>
  </si>
  <si>
    <t>S HYBRID</t>
  </si>
  <si>
    <t>TOYOTA</t>
  </si>
  <si>
    <t>AURIS 1.8 HSD</t>
  </si>
  <si>
    <t>PRIUS 1.5</t>
  </si>
  <si>
    <t>82CV 5 PORTE</t>
  </si>
  <si>
    <t>VOLKSWAGEN</t>
  </si>
  <si>
    <t>NUOVA TOUAREG 3.0 V6 TSI 333CV</t>
  </si>
  <si>
    <t>TOUAREG 3.0 V6 TSI 380CV</t>
  </si>
  <si>
    <t>IBRIDO GASOLIO</t>
  </si>
  <si>
    <t>PEUGEOT</t>
  </si>
  <si>
    <t>3008 HYBRID 4  85GR 2.0</t>
  </si>
  <si>
    <t>200CV</t>
  </si>
  <si>
    <t>3008 HYBRID 4 2.0</t>
  </si>
  <si>
    <t>508 HYBRID4 2.0</t>
  </si>
  <si>
    <t>200 CV</t>
  </si>
  <si>
    <t>508 RXH 2.0 HYBRID SW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</si>
</sst>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6" zoomScaleNormal="100" workbookViewId="0">
      <selection activeCell="C16" sqref="C16"/>
    </sheetView>
  </sheetViews>
  <sheetFormatPr defaultRowHeight="12"/>
  <cols>
    <col min="1" max="1" width="12.77734375" style="4" customWidth="1"/>
    <col min="2" max="2" width="26" style="4" bestFit="1" customWidth="1"/>
    <col min="3" max="3" width="21.88671875" style="4" bestFit="1" customWidth="1"/>
    <col min="4" max="4" width="14.77734375" style="11" customWidth="1"/>
    <col min="5" max="5" width="13.77734375" style="4" customWidth="1"/>
    <col min="6" max="16384" width="8.88671875" style="4"/>
  </cols>
  <sheetData>
    <row r="1" spans="1:5" ht="39.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/>
      <c r="C2" s="5"/>
      <c r="D2" s="6"/>
    </row>
    <row r="3" spans="1:5">
      <c r="A3" s="7" t="s">
        <v>6</v>
      </c>
      <c r="B3" s="7" t="s">
        <v>7</v>
      </c>
      <c r="C3" s="7" t="s">
        <v>8</v>
      </c>
      <c r="D3" s="8">
        <v>0.41156799999999999</v>
      </c>
      <c r="E3" s="9">
        <f t="shared" ref="E3" si="0">D3*0.3*15000</f>
        <v>1852.0559999999998</v>
      </c>
    </row>
    <row r="4" spans="1:5">
      <c r="A4" s="7" t="s">
        <v>9</v>
      </c>
      <c r="B4" s="7" t="s">
        <v>10</v>
      </c>
      <c r="C4" s="7" t="s">
        <v>11</v>
      </c>
      <c r="D4" s="8">
        <v>0.80449599999999999</v>
      </c>
      <c r="E4" s="9">
        <v>3620.2319999999995</v>
      </c>
    </row>
    <row r="5" spans="1:5">
      <c r="A5" s="5" t="s">
        <v>12</v>
      </c>
      <c r="D5" s="10"/>
    </row>
    <row r="6" spans="1:5">
      <c r="A6" s="7" t="s">
        <v>13</v>
      </c>
      <c r="B6" s="7" t="s">
        <v>14</v>
      </c>
      <c r="C6" s="7" t="s">
        <v>15</v>
      </c>
      <c r="D6" s="8">
        <v>0.6028</v>
      </c>
      <c r="E6" s="9">
        <v>2712.6</v>
      </c>
    </row>
    <row r="7" spans="1:5">
      <c r="A7" s="7" t="s">
        <v>16</v>
      </c>
      <c r="B7" s="7" t="s">
        <v>17</v>
      </c>
      <c r="C7" s="7" t="s">
        <v>18</v>
      </c>
      <c r="D7" s="8">
        <v>0.71360000000000001</v>
      </c>
      <c r="E7" s="9">
        <v>3211.2</v>
      </c>
    </row>
    <row r="8" spans="1:5">
      <c r="A8" s="5" t="s">
        <v>19</v>
      </c>
      <c r="D8" s="10"/>
    </row>
    <row r="9" spans="1:5">
      <c r="A9" s="7" t="s">
        <v>20</v>
      </c>
      <c r="B9" s="7" t="s">
        <v>21</v>
      </c>
      <c r="C9" s="7" t="s">
        <v>22</v>
      </c>
      <c r="D9" s="8">
        <v>0.85702999999999996</v>
      </c>
      <c r="E9" s="9">
        <v>3856.6349999999998</v>
      </c>
    </row>
    <row r="10" spans="1:5">
      <c r="A10" s="7" t="s">
        <v>20</v>
      </c>
      <c r="B10" s="7" t="s">
        <v>23</v>
      </c>
      <c r="C10" s="7" t="s">
        <v>24</v>
      </c>
      <c r="D10" s="8">
        <v>0.85172599999999998</v>
      </c>
      <c r="E10" s="9">
        <v>3832.7669999999994</v>
      </c>
    </row>
    <row r="11" spans="1:5">
      <c r="A11" s="7" t="s">
        <v>25</v>
      </c>
      <c r="B11" s="7" t="s">
        <v>26</v>
      </c>
      <c r="C11" s="7" t="s">
        <v>27</v>
      </c>
      <c r="D11" s="8">
        <v>0.89580899999999997</v>
      </c>
      <c r="E11" s="9">
        <v>4031.1405</v>
      </c>
    </row>
    <row r="12" spans="1:5">
      <c r="A12" s="7" t="s">
        <v>25</v>
      </c>
      <c r="B12" s="7" t="s">
        <v>28</v>
      </c>
      <c r="C12" s="7" t="s">
        <v>29</v>
      </c>
      <c r="D12" s="8">
        <v>1.4957780000000001</v>
      </c>
      <c r="E12" s="9">
        <v>6731.0010000000002</v>
      </c>
    </row>
    <row r="13" spans="1:5">
      <c r="A13" s="7" t="s">
        <v>25</v>
      </c>
      <c r="B13" s="7" t="s">
        <v>30</v>
      </c>
      <c r="C13" s="7" t="s">
        <v>31</v>
      </c>
      <c r="D13" s="8">
        <v>1.2329509999999999</v>
      </c>
      <c r="E13" s="9">
        <v>5548.2794999999996</v>
      </c>
    </row>
    <row r="14" spans="1:5">
      <c r="A14" s="7" t="s">
        <v>25</v>
      </c>
      <c r="B14" s="7" t="s">
        <v>32</v>
      </c>
      <c r="C14" s="7" t="s">
        <v>33</v>
      </c>
      <c r="D14" s="8">
        <v>1.3653249999999999</v>
      </c>
      <c r="E14" s="9">
        <v>6143.9624999999996</v>
      </c>
    </row>
    <row r="15" spans="1:5">
      <c r="A15" s="7" t="s">
        <v>34</v>
      </c>
      <c r="B15" s="7" t="s">
        <v>35</v>
      </c>
      <c r="C15" s="7" t="s">
        <v>36</v>
      </c>
      <c r="D15" s="8">
        <v>0.58782900000000005</v>
      </c>
      <c r="E15" s="9">
        <v>2645.2305000000001</v>
      </c>
    </row>
    <row r="16" spans="1:5">
      <c r="A16" s="7" t="s">
        <v>37</v>
      </c>
      <c r="B16" s="7" t="s">
        <v>38</v>
      </c>
      <c r="C16" s="7" t="s">
        <v>22</v>
      </c>
      <c r="D16" s="8">
        <v>0.53460099999999999</v>
      </c>
      <c r="E16" s="9">
        <v>2405.7044999999998</v>
      </c>
    </row>
    <row r="17" spans="1:5">
      <c r="A17" s="7" t="s">
        <v>37</v>
      </c>
      <c r="B17" s="7" t="s">
        <v>39</v>
      </c>
      <c r="C17" s="7" t="s">
        <v>40</v>
      </c>
      <c r="D17" s="8">
        <v>0.53823399999999999</v>
      </c>
      <c r="E17" s="9">
        <v>2422.0529999999999</v>
      </c>
    </row>
    <row r="18" spans="1:5">
      <c r="A18" s="7" t="s">
        <v>37</v>
      </c>
      <c r="B18" s="7" t="s">
        <v>41</v>
      </c>
      <c r="C18" s="7" t="s">
        <v>36</v>
      </c>
      <c r="D18" s="8">
        <v>0.52590599999999998</v>
      </c>
      <c r="E18" s="9">
        <v>2366.5769999999998</v>
      </c>
    </row>
    <row r="19" spans="1:5">
      <c r="A19" s="7" t="s">
        <v>37</v>
      </c>
      <c r="B19" s="7" t="s">
        <v>42</v>
      </c>
      <c r="C19" s="7" t="s">
        <v>36</v>
      </c>
      <c r="D19" s="8">
        <v>0.51533099999999998</v>
      </c>
      <c r="E19" s="9">
        <v>2318.9895000000001</v>
      </c>
    </row>
    <row r="20" spans="1:5">
      <c r="A20" s="7" t="s">
        <v>43</v>
      </c>
      <c r="B20" s="7" t="s">
        <v>44</v>
      </c>
      <c r="C20" s="7" t="s">
        <v>45</v>
      </c>
      <c r="D20" s="8">
        <v>1.007479</v>
      </c>
      <c r="E20" s="9">
        <v>4533.6554999999998</v>
      </c>
    </row>
    <row r="21" spans="1:5">
      <c r="A21" s="7" t="s">
        <v>46</v>
      </c>
      <c r="B21" s="7" t="s">
        <v>47</v>
      </c>
      <c r="C21" s="7" t="s">
        <v>36</v>
      </c>
      <c r="D21" s="8">
        <v>0.56095099999999998</v>
      </c>
      <c r="E21" s="9">
        <v>2524.2795000000001</v>
      </c>
    </row>
    <row r="22" spans="1:5">
      <c r="A22" s="7" t="s">
        <v>46</v>
      </c>
      <c r="B22" s="7" t="s">
        <v>48</v>
      </c>
      <c r="C22" s="7" t="s">
        <v>49</v>
      </c>
      <c r="D22" s="8">
        <v>1.0371140000000001</v>
      </c>
      <c r="E22" s="9">
        <v>4667.0130000000008</v>
      </c>
    </row>
    <row r="23" spans="1:5">
      <c r="A23" s="7" t="s">
        <v>46</v>
      </c>
      <c r="B23" s="7" t="s">
        <v>50</v>
      </c>
      <c r="C23" s="7" t="s">
        <v>51</v>
      </c>
      <c r="D23" s="8">
        <v>1.0306280000000001</v>
      </c>
      <c r="E23" s="9">
        <v>4637.826</v>
      </c>
    </row>
    <row r="24" spans="1:5">
      <c r="A24" s="7" t="s">
        <v>46</v>
      </c>
      <c r="B24" s="7" t="s">
        <v>52</v>
      </c>
      <c r="C24" s="7" t="s">
        <v>49</v>
      </c>
      <c r="D24" s="8">
        <v>1.56446</v>
      </c>
      <c r="E24" s="9">
        <v>7040.07</v>
      </c>
    </row>
    <row r="25" spans="1:5">
      <c r="A25" s="7" t="s">
        <v>46</v>
      </c>
      <c r="B25" s="7" t="s">
        <v>53</v>
      </c>
      <c r="C25" s="7" t="s">
        <v>54</v>
      </c>
      <c r="D25" s="8">
        <v>0.93345</v>
      </c>
      <c r="E25" s="9">
        <v>4200.5249999999996</v>
      </c>
    </row>
    <row r="26" spans="1:5">
      <c r="A26" s="7" t="s">
        <v>46</v>
      </c>
      <c r="B26" s="7" t="s">
        <v>55</v>
      </c>
      <c r="C26" s="7" t="s">
        <v>56</v>
      </c>
      <c r="D26" s="8">
        <v>0.92147800000000002</v>
      </c>
      <c r="E26" s="9">
        <v>4146.6509999999998</v>
      </c>
    </row>
    <row r="27" spans="1:5">
      <c r="A27" s="7" t="s">
        <v>46</v>
      </c>
      <c r="B27" s="7" t="s">
        <v>57</v>
      </c>
      <c r="C27" s="7" t="s">
        <v>36</v>
      </c>
      <c r="D27" s="8">
        <v>0.90166000000000002</v>
      </c>
      <c r="E27" s="9">
        <v>4057.4700000000003</v>
      </c>
    </row>
    <row r="28" spans="1:5">
      <c r="A28" s="7" t="s">
        <v>46</v>
      </c>
      <c r="B28" s="7" t="s">
        <v>58</v>
      </c>
      <c r="C28" s="7" t="s">
        <v>56</v>
      </c>
      <c r="D28" s="8">
        <v>0.94673799999999997</v>
      </c>
      <c r="E28" s="9">
        <v>4260.3209999999999</v>
      </c>
    </row>
    <row r="29" spans="1:5">
      <c r="A29" s="7" t="s">
        <v>59</v>
      </c>
      <c r="B29" s="7" t="s">
        <v>60</v>
      </c>
      <c r="C29" s="7" t="s">
        <v>22</v>
      </c>
      <c r="D29" s="8">
        <v>1.2260150000000001</v>
      </c>
      <c r="E29" s="9">
        <v>5517.0675000000001</v>
      </c>
    </row>
    <row r="30" spans="1:5">
      <c r="A30" s="7" t="s">
        <v>59</v>
      </c>
      <c r="B30" s="7" t="s">
        <v>61</v>
      </c>
      <c r="C30" s="7" t="s">
        <v>56</v>
      </c>
      <c r="D30" s="8">
        <v>1.3174619999999999</v>
      </c>
      <c r="E30" s="9">
        <v>5928.5789999999988</v>
      </c>
    </row>
    <row r="31" spans="1:5">
      <c r="A31" s="7" t="s">
        <v>62</v>
      </c>
      <c r="B31" s="7" t="s">
        <v>63</v>
      </c>
      <c r="C31" s="7" t="s">
        <v>64</v>
      </c>
      <c r="D31" s="8">
        <v>1.1443840000000001</v>
      </c>
      <c r="E31" s="9">
        <v>5149.7280000000001</v>
      </c>
    </row>
    <row r="32" spans="1:5">
      <c r="A32" s="7" t="s">
        <v>62</v>
      </c>
      <c r="B32" s="7" t="s">
        <v>65</v>
      </c>
      <c r="C32" s="7" t="s">
        <v>66</v>
      </c>
      <c r="D32" s="8">
        <v>1.395669</v>
      </c>
      <c r="E32" s="9">
        <v>6280.5104999999994</v>
      </c>
    </row>
    <row r="33" spans="1:5">
      <c r="A33" s="7" t="s">
        <v>67</v>
      </c>
      <c r="B33" s="7" t="s">
        <v>68</v>
      </c>
      <c r="C33" s="7" t="s">
        <v>36</v>
      </c>
      <c r="D33" s="8">
        <v>0.52445399999999998</v>
      </c>
      <c r="E33" s="9">
        <v>2360.0429999999997</v>
      </c>
    </row>
    <row r="34" spans="1:5">
      <c r="A34" s="7" t="s">
        <v>67</v>
      </c>
      <c r="B34" s="7" t="s">
        <v>69</v>
      </c>
      <c r="C34" s="7" t="s">
        <v>70</v>
      </c>
      <c r="D34" s="8">
        <v>0.53776299999999999</v>
      </c>
      <c r="E34" s="9">
        <v>2419.9335000000001</v>
      </c>
    </row>
    <row r="35" spans="1:5">
      <c r="A35" s="7" t="s">
        <v>71</v>
      </c>
      <c r="B35" s="7" t="s">
        <v>72</v>
      </c>
      <c r="C35" s="7" t="s">
        <v>22</v>
      </c>
      <c r="D35" s="8">
        <v>1.0671930000000001</v>
      </c>
      <c r="E35" s="9">
        <v>4802.3684999999996</v>
      </c>
    </row>
    <row r="36" spans="1:5">
      <c r="A36" s="7" t="s">
        <v>71</v>
      </c>
      <c r="B36" s="7" t="s">
        <v>73</v>
      </c>
      <c r="C36" s="7" t="s">
        <v>22</v>
      </c>
      <c r="D36" s="8">
        <v>1.081078</v>
      </c>
      <c r="E36" s="9">
        <v>4864.8509999999997</v>
      </c>
    </row>
    <row r="37" spans="1:5">
      <c r="A37" s="5" t="s">
        <v>74</v>
      </c>
      <c r="D37" s="10"/>
    </row>
    <row r="38" spans="1:5">
      <c r="A38" s="7" t="s">
        <v>75</v>
      </c>
      <c r="B38" s="7" t="s">
        <v>76</v>
      </c>
      <c r="C38" s="7" t="s">
        <v>77</v>
      </c>
      <c r="D38" s="8">
        <v>0.55759300000000001</v>
      </c>
      <c r="E38" s="9">
        <v>2509.1685000000002</v>
      </c>
    </row>
    <row r="39" spans="1:5">
      <c r="A39" s="7" t="s">
        <v>75</v>
      </c>
      <c r="B39" s="7" t="s">
        <v>78</v>
      </c>
      <c r="C39" s="7" t="s">
        <v>77</v>
      </c>
      <c r="D39" s="8">
        <v>0.58641866666666675</v>
      </c>
      <c r="E39" s="9">
        <v>2638.884</v>
      </c>
    </row>
    <row r="40" spans="1:5">
      <c r="A40" s="7" t="s">
        <v>75</v>
      </c>
      <c r="B40" s="7" t="s">
        <v>79</v>
      </c>
      <c r="C40" s="7" t="s">
        <v>80</v>
      </c>
      <c r="D40" s="8">
        <v>0.60854766666666671</v>
      </c>
      <c r="E40" s="9">
        <v>2738.4645</v>
      </c>
    </row>
    <row r="41" spans="1:5">
      <c r="A41" s="7" t="s">
        <v>75</v>
      </c>
      <c r="B41" s="7" t="s">
        <v>81</v>
      </c>
      <c r="C41" s="7" t="s">
        <v>77</v>
      </c>
      <c r="D41" s="8">
        <v>0.64717466666666668</v>
      </c>
      <c r="E41" s="9">
        <v>2912.2860000000001</v>
      </c>
    </row>
  </sheetData>
  <printOptions horizontalCentered="1"/>
  <pageMargins left="0" right="0" top="0.98425196850393704" bottom="0.98425196850393704" header="0.39370078740157483" footer="0"/>
  <pageSetup paperSize="9" firstPageNumber="0" fitToWidth="0" fitToHeight="0" pageOrder="overThenDown" orientation="portrait" horizontalDpi="300" verticalDpi="300" r:id="rId1"/>
  <headerFooter alignWithMargins="0">
    <oddHeader>&amp;C&amp;"Arial Unicode MS,Normale"&amp;11FRINGE BENEFIT 2016
AUTOVEICOLI ELETTRICI E IBRIDI FUORI PRODUZIONE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Autoveicoli elett - ibr OUT</vt:lpstr>
      <vt:lpstr>'Autoveicoli elett - ibr OUT'!Area_stampa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2015-11-20T14:58:52Z</dcterms:created>
  <dcterms:modified xsi:type="dcterms:W3CDTF">2015-11-20T14:59:09Z</dcterms:modified>
</cp:coreProperties>
</file>